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-=ADMINISTRARE=-\-=PRSE=-\2026\01. ianuarie\12.ian\Lista contracte semnate\"/>
    </mc:Choice>
  </mc:AlternateContent>
  <xr:revisionPtr revIDLastSave="0" documentId="13_ncr:1_{E05E2C89-EE97-44B9-AFC3-D9976ECA37B2}" xr6:coauthVersionLast="47" xr6:coauthVersionMax="47" xr10:uidLastSave="{00000000-0000-0000-0000-000000000000}"/>
  <bookViews>
    <workbookView xWindow="-120" yWindow="-120" windowWidth="29040" windowHeight="15720" xr2:uid="{1609AB02-E89B-4436-BE17-DC9D331B9D30}"/>
  </bookViews>
  <sheets>
    <sheet name="K 2.1 C Contracte semnat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<sst xmlns="http://schemas.openxmlformats.org/spreadsheetml/2006/main" count="30" uniqueCount="30">
  <si>
    <t>Acord de finantare cu BEI - Instrumente financiare eficienta energetica locuinte individuale</t>
  </si>
  <si>
    <t xml:space="preserve">Nr.crt. </t>
  </si>
  <si>
    <t>Cod apel</t>
  </si>
  <si>
    <t>cod SMIS</t>
  </si>
  <si>
    <t xml:space="preserve">Prioritate </t>
  </si>
  <si>
    <t>Beneficiar</t>
  </si>
  <si>
    <t>Denumirea operatiunii/Titlu proiect</t>
  </si>
  <si>
    <t>Scopul operatiunii si  realizarile preconizate sau efective</t>
  </si>
  <si>
    <t>Data de începere a proiectului</t>
  </si>
  <si>
    <t>Data de finalizare a proiectului</t>
  </si>
  <si>
    <t>Total valoare proiect (EURO)</t>
  </si>
  <si>
    <t>Finantare nerambursabila (lei)</t>
  </si>
  <si>
    <t xml:space="preserve">Fond vizat </t>
  </si>
  <si>
    <t>OS</t>
  </si>
  <si>
    <t>Contributie FEDR</t>
  </si>
  <si>
    <t>Localizare</t>
  </si>
  <si>
    <t>pentru operaţiuni mobile sau operaţiuni care acoperă mai multe locuri, localizarea beneficiarului, atunci când acesta este o persoană juridică</t>
  </si>
  <si>
    <t xml:space="preserve">tipul de intervenţie pentru operaţiune, în conformitate cu articolul 73 alineatul (2) litera (g). </t>
  </si>
  <si>
    <t>%</t>
  </si>
  <si>
    <t>EUR</t>
  </si>
  <si>
    <t>PR/SE/2.1/C/1/2025 BEI</t>
  </si>
  <si>
    <t>P2.O regiune cu localități prietenoase cu mediul și mai rezilientă la riscuri</t>
  </si>
  <si>
    <t>Banca Europeana de Investitii</t>
  </si>
  <si>
    <t>Instrument financiar pentru eficiență energetică</t>
  </si>
  <si>
    <t>Conform Acordului de Finantare nr. 1048AMPRSE/26.08.2025 cu modificarile si completarile ulterioare</t>
  </si>
  <si>
    <t>FEDR</t>
  </si>
  <si>
    <t xml:space="preserve">2.1 - Promovarea eficienței energetice și reducerea emisiilor de gaze cu efect de seră </t>
  </si>
  <si>
    <t xml:space="preserve">Județul 
Galați, Regiunea Sud Est </t>
  </si>
  <si>
    <t xml:space="preserve">NA </t>
  </si>
  <si>
    <t>Renovarea fondului locativ existent în vederea creșterii eficienței energetice, proiecte demonstrative și măsuri de sprijin care respectă criteriile de eficiență energetică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</si>
</sst>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BACC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2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2" fontId="3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7A167-FBA6-4A91-9EBC-615C50FB0F47}">
  <sheetPr>
    <pageSetUpPr fitToPage="1"/>
  </sheetPr>
  <dimension ref="A1:R6"/>
  <sheetViews>
    <sheetView tabSelected="1" zoomScaleNormal="100" workbookViewId="0">
      <selection activeCell="A3" sqref="A3:R4"/>
    </sheetView>
  </sheetViews>
  <sheetFormatPr defaultRowHeight="15" x14ac:dyDescent="0.25"/>
  <cols>
    <col min="2" max="2" width="17.85546875" customWidth="1"/>
    <col min="4" max="4" width="26.28515625" customWidth="1"/>
    <col min="5" max="5" width="23.7109375" customWidth="1"/>
    <col min="6" max="6" width="33.7109375" customWidth="1"/>
    <col min="7" max="7" width="35.85546875" customWidth="1"/>
    <col min="8" max="8" width="14.140625" customWidth="1"/>
    <col min="9" max="9" width="12.7109375" customWidth="1"/>
    <col min="10" max="10" width="14" customWidth="1"/>
    <col min="11" max="11" width="13.85546875" customWidth="1"/>
    <col min="13" max="13" width="13" customWidth="1"/>
    <col min="15" max="15" width="12.5703125" customWidth="1"/>
    <col min="18" max="18" width="21.5703125" customWidth="1"/>
  </cols>
  <sheetData>
    <row r="1" spans="1:18" x14ac:dyDescent="0.25">
      <c r="B1" s="1" t="s">
        <v>0</v>
      </c>
    </row>
    <row r="3" spans="1:18" x14ac:dyDescent="0.2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9" t="s">
        <v>8</v>
      </c>
      <c r="I3" s="9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10" t="s">
        <v>14</v>
      </c>
      <c r="O3" s="11"/>
      <c r="P3" s="8" t="s">
        <v>15</v>
      </c>
      <c r="Q3" s="8" t="s">
        <v>16</v>
      </c>
      <c r="R3" s="8" t="s">
        <v>17</v>
      </c>
    </row>
    <row r="4" spans="1:18" x14ac:dyDescent="0.25">
      <c r="A4" s="8"/>
      <c r="B4" s="8"/>
      <c r="C4" s="8"/>
      <c r="D4" s="8"/>
      <c r="E4" s="8"/>
      <c r="F4" s="8"/>
      <c r="G4" s="8"/>
      <c r="H4" s="9"/>
      <c r="I4" s="9"/>
      <c r="J4" s="8"/>
      <c r="K4" s="8"/>
      <c r="L4" s="8"/>
      <c r="M4" s="8"/>
      <c r="N4" s="12" t="s">
        <v>18</v>
      </c>
      <c r="O4" s="12" t="s">
        <v>19</v>
      </c>
      <c r="P4" s="8"/>
      <c r="Q4" s="8"/>
      <c r="R4" s="8"/>
    </row>
    <row r="5" spans="1:18" ht="135" x14ac:dyDescent="0.25">
      <c r="A5" s="2">
        <v>1</v>
      </c>
      <c r="B5" s="2" t="s">
        <v>20</v>
      </c>
      <c r="C5" s="2">
        <v>360535</v>
      </c>
      <c r="D5" s="2" t="s">
        <v>21</v>
      </c>
      <c r="E5" s="2" t="s">
        <v>22</v>
      </c>
      <c r="F5" s="2" t="s">
        <v>23</v>
      </c>
      <c r="G5" s="2" t="s">
        <v>24</v>
      </c>
      <c r="H5" s="3">
        <v>45903</v>
      </c>
      <c r="I5" s="3">
        <v>47483</v>
      </c>
      <c r="J5" s="4">
        <v>23529412</v>
      </c>
      <c r="K5" s="5">
        <v>23529412</v>
      </c>
      <c r="L5" s="2" t="s">
        <v>25</v>
      </c>
      <c r="M5" s="2" t="s">
        <v>26</v>
      </c>
      <c r="N5" s="6">
        <v>0.85</v>
      </c>
      <c r="O5" s="4">
        <v>20000000.199999999</v>
      </c>
      <c r="P5" s="4" t="s">
        <v>27</v>
      </c>
      <c r="Q5" s="2" t="s">
        <v>28</v>
      </c>
      <c r="R5" s="4" t="s">
        <v>29</v>
      </c>
    </row>
    <row r="6" spans="1:18" x14ac:dyDescent="0.25">
      <c r="K6" s="7">
        <f>K5-O5</f>
        <v>3529411.8000000007</v>
      </c>
    </row>
  </sheetData>
  <protectedRanges>
    <protectedRange sqref="H3:I5 L3:L5" name="maria_2" securityDescriptor="O:WDG:WDD:(A;;CC;;;S-1-5-21-3048853270-2157241324-869001692-3245)(A;;CC;;;S-1-5-21-3048853270-2157241324-869001692-1007)"/>
    <protectedRange sqref="J3:K4" name="maria_1_1" securityDescriptor="O:WDG:WDD:(A;;CC;;;S-1-5-21-3048853270-2157241324-869001692-3245)(A;;CC;;;S-1-5-21-3048853270-2157241324-869001692-1007)"/>
  </protectedRanges>
  <mergeCells count="17">
    <mergeCell ref="M3:M4"/>
    <mergeCell ref="N3:O3"/>
    <mergeCell ref="P3:P4"/>
    <mergeCell ref="Q3:Q4"/>
    <mergeCell ref="R3:R4"/>
    <mergeCell ref="G3:G4"/>
    <mergeCell ref="H3:H4"/>
    <mergeCell ref="I3:I4"/>
    <mergeCell ref="J3:J4"/>
    <mergeCell ref="K3:K4"/>
    <mergeCell ref="L3:L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2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 2.1 C Contracte semnate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Traian</dc:creator>
  <cp:lastModifiedBy>Traian</cp:lastModifiedBy>
  <cp:lastPrinted>2026-01-12T07:20:29Z</cp:lastPrinted>
  <dcterms:created xsi:type="dcterms:W3CDTF">2026-01-12T07:19:48Z</dcterms:created>
  <dcterms:modified xsi:type="dcterms:W3CDTF">2026-01-12T07:21:55Z</dcterms:modified>
</cp:coreProperties>
</file>