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 defaultThemeVersion="124226"/>
  <xr:revisionPtr revIDLastSave="0" documentId="13_ncr:40009_{D2F78C1A-DFF4-4E40-913E-32C6430A7E34}" xr6:coauthVersionLast="45" xr6:coauthVersionMax="45" xr10:uidLastSave="{00000000-0000-0000-0000-000000000000}"/>
  <bookViews>
    <workbookView xWindow="-108" yWindow="-108" windowWidth="23256" windowHeight="12576"/>
  </bookViews>
  <sheets>
    <sheet name="7 Contracte semnate  " sheetId="5" r:id="rId1"/>
  </sheets>
  <definedNames>
    <definedName name="_xlnm._FilterDatabase" localSheetId="0" hidden="1">'7 Contracte semnate  '!$A$5:$Q$5</definedName>
    <definedName name="_xlnm.Print_Area" localSheetId="0">'7 Contracte semnate  '!$A$1:$Q$18</definedName>
  </definedNames>
  <calcPr calcId="191029"/>
</workbook>
</file>

<file path=xl/calcChain.xml><?xml version="1.0" encoding="utf-8"?>
<calcChain xmlns="http://schemas.openxmlformats.org/spreadsheetml/2006/main">
  <c r="J8" i="5" l="1"/>
  <c r="N8" i="5"/>
</calcChain>
</file>

<file path=xl/sharedStrings.xml><?xml version="1.0" encoding="utf-8"?>
<sst xmlns="http://schemas.openxmlformats.org/spreadsheetml/2006/main" count="31" uniqueCount="31">
  <si>
    <t>Beneficiar</t>
  </si>
  <si>
    <t>Contributie FEDR</t>
  </si>
  <si>
    <t>OS</t>
  </si>
  <si>
    <t>Cod apel</t>
  </si>
  <si>
    <t xml:space="preserve">Prioritate </t>
  </si>
  <si>
    <t>Data de începere a proiectului</t>
  </si>
  <si>
    <t>Data de finalizare a proiectului</t>
  </si>
  <si>
    <t>na</t>
  </si>
  <si>
    <t>ADR SE</t>
  </si>
  <si>
    <t>01.07.2022</t>
  </si>
  <si>
    <t xml:space="preserve">PRSE/7/1/2023 </t>
  </si>
  <si>
    <t>Denumirea operatiunii/Titlu proiect</t>
  </si>
  <si>
    <t>Scopul operatiunii si  realizarile preconizate sau efective</t>
  </si>
  <si>
    <t>Sprijin pentru ADR SE in perioada 2022-2023 in vederea implementarii PR SE 2021-2027</t>
  </si>
  <si>
    <t xml:space="preserve">Fond vizat </t>
  </si>
  <si>
    <t>FEDR</t>
  </si>
  <si>
    <t>Localizare</t>
  </si>
  <si>
    <t>Regiunea Sud-Est, Romania</t>
  </si>
  <si>
    <t xml:space="preserve">tipul de intervenţie pentru operaţiune, în conformitate cu articolul 73 alineatul (2) litera (g). </t>
  </si>
  <si>
    <t>pentru operaţiuni mobile sau operaţiuni care acoperă mai multe locuri, localizarea beneficiarului, atunci când acesta este o persoană juridică</t>
  </si>
  <si>
    <t>NA</t>
  </si>
  <si>
    <t xml:space="preserve"> Asigurarea sprijinului financiar necesar ADR SE pentru realizarea activitatilor specifice ce decurg din calitatea de Autoritate de
Management privind implementarea PR SE 2021-2027. Rezultate: 1.1 Asigurarea functionarii sistemului de management si control pentru implementarea si monitorizarea eficienta a PR SE; 1.2 Asigurarea transparentei si promovarii PR; 1.3. Asigurarea evaluarii programului si elaborarea de studii, analize, rapoarte, strategii relevante pentru o buna implementare a
programului; 1.4. Întarirea capacitaþii administrative a AM PR, beneficiarilor si partenerilor regionali de a pregati si implementa proiecte si
asigurarea instruirii corespunzatoare a acestora</t>
  </si>
  <si>
    <t>%</t>
  </si>
  <si>
    <t>lei</t>
  </si>
  <si>
    <t>cod SMIS</t>
  </si>
  <si>
    <t xml:space="preserve">Nr.crt. </t>
  </si>
  <si>
    <t>TOTAL</t>
  </si>
  <si>
    <t xml:space="preserve">Asistenţă tehnică </t>
  </si>
  <si>
    <t>Total valoare proiect (lei)</t>
  </si>
  <si>
    <t>30.09.2024</t>
  </si>
  <si>
    <t>Lista contracte semnate AT - P 7, apel PRSE/7/1/2023 la 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</si>
</sst>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2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top"/>
    </xf>
    <xf numFmtId="12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 applyFill="1"/>
    <xf numFmtId="0" fontId="1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12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BreakPreview" zoomScaleNormal="100" zoomScaleSheetLayoutView="100" workbookViewId="0">
      <selection activeCell="A5" sqref="A5:Q5"/>
    </sheetView>
  </sheetViews>
  <sheetFormatPr defaultColWidth="9.109375" defaultRowHeight="14.4" x14ac:dyDescent="0.3"/>
  <cols>
    <col min="1" max="1" width="3.88671875" style="15" customWidth="1"/>
    <col min="2" max="2" width="18.6640625" style="15" customWidth="1"/>
    <col min="3" max="3" width="10.6640625" style="15" customWidth="1"/>
    <col min="4" max="4" width="10.33203125" style="15" customWidth="1"/>
    <col min="5" max="5" width="11" style="15" customWidth="1"/>
    <col min="6" max="6" width="26.6640625" style="15" customWidth="1"/>
    <col min="7" max="7" width="49.6640625" style="15" customWidth="1"/>
    <col min="8" max="9" width="12.44140625" style="15" customWidth="1"/>
    <col min="10" max="10" width="16.33203125" style="15" customWidth="1"/>
    <col min="11" max="11" width="12.44140625" style="15" customWidth="1"/>
    <col min="12" max="15" width="17.5546875" style="15" customWidth="1"/>
    <col min="16" max="16" width="28.6640625" style="15" customWidth="1"/>
    <col min="17" max="17" width="23.88671875" style="15" customWidth="1"/>
    <col min="18" max="18" width="15.44140625" style="10" customWidth="1"/>
    <col min="19" max="19" width="14.5546875" style="10" customWidth="1"/>
    <col min="20" max="16384" width="9.109375" style="10"/>
  </cols>
  <sheetData>
    <row r="1" spans="1:17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11" customFormat="1" x14ac:dyDescent="0.3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3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2"/>
      <c r="M3" s="12"/>
      <c r="N3" s="12"/>
      <c r="O3" s="12"/>
      <c r="P3" s="12"/>
      <c r="Q3" s="12"/>
    </row>
    <row r="4" spans="1:17" s="14" customForma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</row>
    <row r="5" spans="1:17" ht="127.2" customHeight="1" x14ac:dyDescent="0.3">
      <c r="A5" s="21" t="s">
        <v>25</v>
      </c>
      <c r="B5" s="21" t="s">
        <v>3</v>
      </c>
      <c r="C5" s="21" t="s">
        <v>24</v>
      </c>
      <c r="D5" s="21" t="s">
        <v>4</v>
      </c>
      <c r="E5" s="21" t="s">
        <v>0</v>
      </c>
      <c r="F5" s="21" t="s">
        <v>11</v>
      </c>
      <c r="G5" s="21" t="s">
        <v>12</v>
      </c>
      <c r="H5" s="21" t="s">
        <v>5</v>
      </c>
      <c r="I5" s="21" t="s">
        <v>6</v>
      </c>
      <c r="J5" s="21" t="s">
        <v>28</v>
      </c>
      <c r="K5" s="21" t="s">
        <v>14</v>
      </c>
      <c r="L5" s="21" t="s">
        <v>2</v>
      </c>
      <c r="M5" s="22" t="s">
        <v>1</v>
      </c>
      <c r="N5" s="23"/>
      <c r="O5" s="21" t="s">
        <v>16</v>
      </c>
      <c r="P5" s="21" t="s">
        <v>19</v>
      </c>
      <c r="Q5" s="21" t="s">
        <v>18</v>
      </c>
    </row>
    <row r="6" spans="1:17" ht="16.5" customHeight="1" x14ac:dyDescent="0.3">
      <c r="E6" s="10"/>
      <c r="F6" s="10"/>
      <c r="G6" s="10"/>
      <c r="H6" s="10"/>
      <c r="I6" s="10"/>
      <c r="J6" s="10"/>
      <c r="K6" s="10"/>
      <c r="L6" s="10"/>
      <c r="M6" s="1" t="s">
        <v>22</v>
      </c>
      <c r="N6" s="7" t="s">
        <v>23</v>
      </c>
      <c r="O6" s="10"/>
      <c r="P6" s="10"/>
      <c r="Q6" s="10"/>
    </row>
    <row r="7" spans="1:17" ht="226.5" customHeight="1" x14ac:dyDescent="0.3">
      <c r="A7" s="8">
        <v>1</v>
      </c>
      <c r="B7" s="8" t="s">
        <v>10</v>
      </c>
      <c r="C7" s="8">
        <v>161784</v>
      </c>
      <c r="D7" s="8">
        <v>7</v>
      </c>
      <c r="E7" s="8" t="s">
        <v>8</v>
      </c>
      <c r="F7" s="8" t="s">
        <v>13</v>
      </c>
      <c r="G7" s="8" t="s">
        <v>21</v>
      </c>
      <c r="H7" s="8" t="s">
        <v>9</v>
      </c>
      <c r="I7" s="17" t="s">
        <v>29</v>
      </c>
      <c r="J7" s="3">
        <v>39056257</v>
      </c>
      <c r="K7" s="8" t="s">
        <v>15</v>
      </c>
      <c r="L7" s="8" t="s">
        <v>7</v>
      </c>
      <c r="M7" s="2">
        <v>0.85</v>
      </c>
      <c r="N7" s="16">
        <v>33197818.489999998</v>
      </c>
      <c r="O7" s="8" t="s">
        <v>17</v>
      </c>
      <c r="P7" s="8" t="s">
        <v>20</v>
      </c>
      <c r="Q7" s="8" t="s">
        <v>27</v>
      </c>
    </row>
    <row r="8" spans="1:17" ht="32.25" customHeight="1" x14ac:dyDescent="0.3">
      <c r="I8" s="18" t="s">
        <v>26</v>
      </c>
      <c r="J8" s="19">
        <f>SUM(J7)</f>
        <v>39056257</v>
      </c>
      <c r="K8" s="19"/>
      <c r="L8" s="19"/>
      <c r="M8" s="19"/>
      <c r="N8" s="19">
        <f>SUM(N7)</f>
        <v>33197818.489999998</v>
      </c>
    </row>
  </sheetData>
  <protectedRanges>
    <protectedRange sqref="H7:I7 K7 K5 H5:I5" name="maria" securityDescriptor="O:WDG:WDD:(A;;CC;;;S-1-5-21-3048853270-2157241324-869001692-3245)(A;;CC;;;S-1-5-21-3048853270-2157241324-869001692-1007)"/>
    <protectedRange sqref="J5" name="maria_1" securityDescriptor="O:WDG:WDD:(A;;CC;;;S-1-5-21-3048853270-2157241324-869001692-3245)(A;;CC;;;S-1-5-21-3048853270-2157241324-869001692-1007)"/>
  </protectedRanges>
  <autoFilter ref="A5:Q5"/>
  <mergeCells count="2">
    <mergeCell ref="A2:Q2"/>
    <mergeCell ref="M5:N5"/>
  </mergeCells>
  <pageMargins left="0.25" right="0.25" top="0.75" bottom="0.75" header="0.3" footer="0.3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 Contracte semnate  </vt:lpstr>
      <vt:lpstr>'7 Contracte semnate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2022-01-19T15:05:04Z</dcterms:created>
  <dcterms:modified xsi:type="dcterms:W3CDTF">2024-11-06T13:54:46Z</dcterms:modified>
</cp:coreProperties>
</file>